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6665" windowHeight="9990"/>
  </bookViews>
  <sheets>
    <sheet name="Факт 2021" sheetId="4" r:id="rId1"/>
    <sheet name="Лист3" sheetId="3" r:id="rId2"/>
    <sheet name="Лист1" sheetId="5" r:id="rId3"/>
  </sheets>
  <calcPr calcId="145621"/>
</workbook>
</file>

<file path=xl/calcChain.xml><?xml version="1.0" encoding="utf-8"?>
<calcChain xmlns="http://schemas.openxmlformats.org/spreadsheetml/2006/main">
  <c r="F15" i="4" l="1"/>
  <c r="F13" i="4" l="1"/>
</calcChain>
</file>

<file path=xl/sharedStrings.xml><?xml version="1.0" encoding="utf-8"?>
<sst xmlns="http://schemas.openxmlformats.org/spreadsheetml/2006/main" count="168" uniqueCount="163">
  <si>
    <t>№</t>
  </si>
  <si>
    <t>Наименование</t>
  </si>
  <si>
    <t>ЭЛЕМЕНТ ПИТАНИЯ DURACELL MN 1500/LR6 AA</t>
  </si>
  <si>
    <t>АВТОТРАНСФОРМАТОР SUNTEK 30000ВА ЛАТР однофазный 0-300 В (120А)</t>
  </si>
  <si>
    <t>ГИЛЬЗА СОЕДИНИТЕЛЬНАЯ АЛЮМИНИЕВАЯ НЕИЗОЛИРОВАННАЯ ГА 35-8</t>
  </si>
  <si>
    <t xml:space="preserve">ГИЛЬЗА СОЕДИНИТЕЛЬНАЯ АЛЮМИНИЕВАЯ НЕИЗОЛИРОВАННАЯ ГА 16-5,4  </t>
  </si>
  <si>
    <t xml:space="preserve">ГИЛЬЗА СОЕДИНИТЕЛЬНАЯ АЛЮМИНИЕВАЯ НЕИЗОЛИРОВАННАЯ ГА 25-7 </t>
  </si>
  <si>
    <t>НАКОНЕЧНИК НШАМ штырьевой 16мм</t>
  </si>
  <si>
    <t>НАКОНЕЧНИК НШАМ штырьевой 25мм</t>
  </si>
  <si>
    <t>ЩИТ РАСПРЕДЕЛИТЕЛЬНЫЙ НАВЕСНОЙ ЩРн-П-6 IP41 пластиковый прозрачная дверь MKP12-N-06-40-20</t>
  </si>
  <si>
    <t>СЧЕТЧИК ЭЛЕКТРОЭНЕРГИИ Меркурий 230 AR-02 R  трехфазный однотарифный, 10(100), кл.точ. 1.0/2.0,  Щ,</t>
  </si>
  <si>
    <t>ТРАНСФОРМАТОР ТОКА ТТИ-А 100/5А с шиной  5ВА класс точности 0.5</t>
  </si>
  <si>
    <t>ТРАНСФОРМАТОР ТОКА ТТИ-А 150/5А с шиной  5ВА класс точности 0.5</t>
  </si>
  <si>
    <t>ТРАНСФОРМАТОР ТОКА ТТИ-А 200/5А с шиной  5ВА класс точности 0.5</t>
  </si>
  <si>
    <t>ТРАНСФОРМАТОР ТОКА ТТИ-А 50/5А с шиной  5ВА класс точности 0.5</t>
  </si>
  <si>
    <t>ЗАЖИМ АНКЕРНЫЙ ЗАБ 16-25 (РА25х100) IEK</t>
  </si>
  <si>
    <t>Муфта кабельная концевая ЗКНТп-10-150/240 6КВТ</t>
  </si>
  <si>
    <t>Муфта кабельная концевая ЗКНТп-10-70/120 6КВТ</t>
  </si>
  <si>
    <t>СЧЕТЧИК ЭЛЕКТРОЭНЕРГИИ Меркурий 230 AR-01 R  трехфазный однотарифный, 5(60), кл.точ. 1.0/2.0,  Щ, Ж</t>
  </si>
  <si>
    <t>ИЗОЛЯТОР ШИНЫ SM-25 Н25хD27хМ6мм</t>
  </si>
  <si>
    <t>ЛАМПА СВЕТОДИОДНАЯ ЛИНЕЙНАЯ  LED-T8-П-PRO 20Вт 230В G13 4000К 1620Лм 1200мм</t>
  </si>
  <si>
    <t>ЛАМПА СВЕТОДИОДНАЯ ЛИНЕЙНАЯ ST8B-1.2M 18Вт 830 230V</t>
  </si>
  <si>
    <t>НАКОНЕЧНИК АЛЮМИНИЕВЫЙ</t>
  </si>
  <si>
    <t xml:space="preserve">НАКОНЕЧНИК АЛЮМИНИЕВЫЙ КАБЕЛЬНЫЙ </t>
  </si>
  <si>
    <t xml:space="preserve">НАКОНЕЧНИК ШТЫРЬЕВОЙ ВТУЛОЧНЫЙ ИЗОЛИРОВАННЫЙ (НШВИ)  2,5мм2 </t>
  </si>
  <si>
    <t xml:space="preserve">НАКОНЕЧНИК ШТЫРЬЕВОЙ ВТУЛОЧНЫЙ ИЗОЛИРОВАННЫЙ (НШВИ)  4мм </t>
  </si>
  <si>
    <t xml:space="preserve">НАКОНЕЧНИК ШТЫРЬЕВОЙ ВТУЛОЧНЫЙ ИЗОЛИРОВАННЫЙ (НШВИ)  6мм </t>
  </si>
  <si>
    <t xml:space="preserve">НАКОНЕЧНИК ШТЫРЬЕВОЙ ВТУЛОЧНЫЙ ИЗОЛИРОВАННЫЙ (НШВИ)  10мм </t>
  </si>
  <si>
    <t xml:space="preserve">НАКОНЕЧНИК ШТЫРЬЕВОЙ ВТУЛОЧНЫЙ ИЗОЛИРОВАННЫЙ (НШВИ)  16мм </t>
  </si>
  <si>
    <t xml:space="preserve">НАКОНЕЧНИК ШТЫРЬЕВОЙ ВТУЛОЧНЫЙ ИЗОЛИРОВАННЫЙ (НШВИ-2)  2,5х10 </t>
  </si>
  <si>
    <t xml:space="preserve">НАКОНЕЧНИК ШТЫРЬЕВОЙ ВТУЛОЧНЫЙ ИЗОЛИРОВАННЫЙ (НШВИ-2)  6,0х14 </t>
  </si>
  <si>
    <t>ПРОВОД ПВ3 (ПУГВ) 10 белый</t>
  </si>
  <si>
    <t>ИЗОЛЯТОР УГЛОВОЙ СИНИЙ TDM SQ0810-0005</t>
  </si>
  <si>
    <t>СВЕТИЛЬНИК СВЕТОДИОДНЫЙ PWP-С2 1200 40w 6500K 3600Lm  IP65</t>
  </si>
  <si>
    <t>ЛАМПА СВЕТОДИОДНАЯ PLED-Super-Power-A65 20w E27 3000K 230в</t>
  </si>
  <si>
    <t>ЛАМПА СВЕТОДИОДНАЯ A60 шар 15Вт 230В 6500К E27</t>
  </si>
  <si>
    <t>ЛАМПА ДНАТ-250</t>
  </si>
  <si>
    <t xml:space="preserve">НАКОНЕЧНИК ШТЫРЬЕВОЙ ВТУЛОЧНЫЙ ИЗОЛИРОВАННЫЙ (НШВИ-2) 2*4мм2 / НШвИ (2) 4,0-12 </t>
  </si>
  <si>
    <t>НАКОНЕЧНИК ШТЫРЬЕВОЙ ВТУЛОЧНЫЙ ИЗОЛИРОВАННЫЙ (НШВИ-2) 2*10мм2 / НШвИ (2) 2,5х10</t>
  </si>
  <si>
    <t xml:space="preserve">НАКОНЕЧНИК ШТЫРЬЕВОЙ ДВОЙНОЙ (НШВИ-2) 2*16мм2 / НШВИ(2) 10-14 </t>
  </si>
  <si>
    <t>Кабель ВВГ 3х2,5</t>
  </si>
  <si>
    <t>провод</t>
  </si>
  <si>
    <t>КОНТАКТНАЯ ЭЛЕКТРОПРОВОДЯЩАЯ ПАСТА КВТ 100г/ КВТКПП</t>
  </si>
  <si>
    <t>ГИЛЬЗА СОЕДИНИТЕЛЬНАЯ МЕДНАЯ ГМЛ  16 -6 луженая</t>
  </si>
  <si>
    <t>ГИЛЬЗА СОЕДИНИТЕЛЬНАЯ МЕДНАЯ ГМЛ  25-8 луженая</t>
  </si>
  <si>
    <t>ГИЛЬЗА СОЕДИНИТЕЛЬНАЯ МЕДНАЯ ГМЛ 35-9 луженая</t>
  </si>
  <si>
    <t>СВЕТИЛЬНИК PSL 02 80w 5000k IP 65GRAC 85-265</t>
  </si>
  <si>
    <t>лампа светодиодная</t>
  </si>
  <si>
    <t>УСТАНОВКА ЭЛЕКТРОНАГРЕВАТЕЛЬНАЯ ПЭТ-4/1,6-220 (косвенного нагрева)</t>
  </si>
  <si>
    <t>АВТОМАТИЧЕСКИЙ ВЫКЛЮЧАТЕЛЬ/АВТОМАТ АП-50Б 3МТ У3-500v; 50-60Hz: ток - 16 А</t>
  </si>
  <si>
    <t>АВТОМАТИЧЕСКИЙ ВЫКЛЮЧАТЕЛЬ/АВТОМАТ АП-50Б 3МТ У3-500v; 50-60Hz: ток - 25 А</t>
  </si>
  <si>
    <t>ПУСКАТЕЛЬ КМИ-22510  25А  230В/АС3  1но IEK</t>
  </si>
  <si>
    <t>ПУСКАТЕЛЬ КМИ-23210  32А  230В/АС3  1но IEK</t>
  </si>
  <si>
    <t>АВТОМАТИЧЕСКИЙ ВЫКЛЮЧАТЕЛЬ ВА 47-100  10кА 3р 80А ( 3-х полюсный )</t>
  </si>
  <si>
    <t>АВТОМАТИЧЕСКИЙ ВЫКЛЮЧАТЕЛЬ/АВТОМАТ ВА47-29  1р 1А "В" ( одно полюсный )</t>
  </si>
  <si>
    <t>ИЗОЛЯТОР ФАРФОРОВЫЙ ПРОХОДНОЙ ИП-10/1600-7.5 без шин</t>
  </si>
  <si>
    <t>КАБЕЛЬ ВВГ 4*16нг</t>
  </si>
  <si>
    <t>ЭЛЕМЕНТ ПИТАНИЯ DURACELL LR03 Ultra BL4</t>
  </si>
  <si>
    <t>ЭЛЕМЕНТ ПИТАНИЯ DURACELL LR20 BL2</t>
  </si>
  <si>
    <t>ЭЛЕМЕНТ ПИТАНИЯ ТРОФИ 3R12 SR1</t>
  </si>
  <si>
    <t>ЭЛЕМЕНТ ПИТАНИЯ DURACELL LR14 BL2</t>
  </si>
  <si>
    <t>НОЖ КОНТАКТНЫЙ НЕПОДВИЖНЫЙ НИЖНИЙ 5УИ.566014.01 на 1600А</t>
  </si>
  <si>
    <t>РОЗЕТКА КОНТАКТНАЯ 5АХ.569005 с шиной 1600А</t>
  </si>
  <si>
    <t>КАБЕЛЬ однопроволочный 0,4кВ  ВВГнг(А)-LS 4х 1,5ок-0,66  ГОСТ</t>
  </si>
  <si>
    <t>СВЕТИЛЬНИК СВЕТОДИОДНЫЙ ДКУ-50W IP65 5600Лм 5000К Jazzway</t>
  </si>
  <si>
    <t>РЕЛЕ УКАЗАТЕЛЬНОЕ РУ-РЭПУ-12-10101 0,1А (постоянный ток)</t>
  </si>
  <si>
    <t>КАБЕЛЬ ВВГнгLS (4х4) однопроволочный 0,4кВ ГОСТ 16442-80/Кабель ВВГ 4*4нг ок-LS ГОСТ</t>
  </si>
  <si>
    <t>КАБЕЛЬ ВВГнгLS (4х25) многопроволочный 0,4кВ ГОСТ 16442-80/Кабель ВВГ 4*25нг-LS ГОСТ мж</t>
  </si>
  <si>
    <t>РАСПРЕДЕЛИТЕЛЬНАЯ КОРОБКА ГЕРМЕТИЧНАЯ 80х80х40 ip54/Коробка расп. для о/п квадр. 6 вводов IP54 85x85</t>
  </si>
  <si>
    <t>ВЫКЛЮЧАТЕЛЬ ОДНОКЛАВИШНЫЙ ПОЛУГЕРМЕТИЧНЫЙ /ВС-20-1-0-A Выключатель одноклавишный для открытой устано</t>
  </si>
  <si>
    <t>ВЫКЛЮЧАТЕЛЬ 2-Х КЛАВИШНЫЙ ПОЛУГЕРМЕТИЧНЫЙ/Выключатель 2-кл. открытой установки IP44 10А белый "Селиг</t>
  </si>
  <si>
    <t>АРМАТУРА СВЕТОСИГНАЛЬНАЯ ALCLR-22 3 положения (Ч) переключатель IEK</t>
  </si>
  <si>
    <t>АВТОМАТИЧЕСКИЙ ВЫКЛЮЧАТЕЛЬ ВА 47-29-NRG 2P 25A 4,5kA характеристика С ТЭ</t>
  </si>
  <si>
    <t>АВТОМАТИЧЕСКИЙ ВЫКЛЮЧАТЕЛЬ ВА 47-29-NRG 1P 16A 4,5kA характеристика С ТЭ</t>
  </si>
  <si>
    <t>Электродвигатель</t>
  </si>
  <si>
    <t>розетка</t>
  </si>
  <si>
    <t>РЕЛЕ НАПРЯЖЕНИЯ РН-53/60Д 100:200 шкала 15-30</t>
  </si>
  <si>
    <t>МАСЛО ТРАНСФОРМАТОРНОЕ</t>
  </si>
  <si>
    <t>Пленка полиэтиленовая 1500мм (полотно)60мкм, вторичка</t>
  </si>
  <si>
    <t>СВЕТИЛЬНИК УЛИЧНЫЙ триумф 6500К</t>
  </si>
  <si>
    <t>набор наконечников</t>
  </si>
  <si>
    <t>КАБЕЛЬ АВБбШв 4х10</t>
  </si>
  <si>
    <t>ГИЛЬЗА ГА10IEK</t>
  </si>
  <si>
    <t>ТРУБКА ТУТ клеевая 12/4</t>
  </si>
  <si>
    <t>БАЛЛОН С ГАЗОМ 40мл</t>
  </si>
  <si>
    <t>ТРУБКА ТУТ клеевая 33/8</t>
  </si>
  <si>
    <t>РОЗЕТКА С ЗАЗЕМЛЯЮЩИМ КОНТАКТОМ (3 гнезда)   O/У с з/к без шторок 16А 250B,БЕЛЫЙ PA16-011B</t>
  </si>
  <si>
    <t>КАБЕЛЬ однопроволочный 0,4кВ ГОСТ ВВГнг(А)-LS 4х2,5ок(N)-0,66</t>
  </si>
  <si>
    <t>КОРПУС МЕТАЛЛИЧЕСКИЙ ЩРн-12з (265х310х120мм) IP31  GENERICA МКМ14-N-12-31-Z-G</t>
  </si>
  <si>
    <t>КОНТАКТОР КМИ малогабаритный 25А катушка управления 230В АС 1НО</t>
  </si>
  <si>
    <t>КОНТАКТОР КМИ малогабаритный 32А катушка управления 230В АС 1НО ККМ21-025-230-10</t>
  </si>
  <si>
    <t>ВЫКЛЮЧАТЕЛЬ АВТОМАТИЧЕСКИЙ трехполюсный 25А С ВА47-29 4.5кА ККМ21-032-230-10 MVA20-3-025-C</t>
  </si>
  <si>
    <t>ВЫКЛЮЧАТЕЛЬ АВТОМАТИЧЕСКИЙ однополюсный 25А С ВА47-29 4.5кА MVA20-1-025-C</t>
  </si>
  <si>
    <t>ВЫКЛЮЧАТЕЛЬ АВТОМАТИЧЕСКИЙ однополюсный 16А С ВА47-29 4.5кА MVA20-1-016-C</t>
  </si>
  <si>
    <t>ВЫКЛЮЧАТЕЛЬ АВТОМАТИЧЕСКИЙ трехполюсный 16А С ВА47-29 4.5кА MVA20-3-016-C</t>
  </si>
  <si>
    <t>ВЫКЛЮЧАТЕЛЬ АВТОМАТИЧЕСКИЙ трехполюсный 63А С ВА47-29 4.5кА  MVA20-3-063-C</t>
  </si>
  <si>
    <t>ВЫКЛЮЧАТЕЛЬ АВТОМАТИЧЕСКИЙ однополюсный 10А С ВА47-29 4.5кА MVA20-1-010-C</t>
  </si>
  <si>
    <t>ВЫКЛЮЧАТЕЛЬ АВТОМАТИЧЕСКИЙ трехполюсный  100А С   ВА47-100 С 10кА MVA40-3-100-C</t>
  </si>
  <si>
    <t>ЭМАЛЬ</t>
  </si>
  <si>
    <t>ПРОВОД МЕДНЫЙ ПВ-1 4 синий</t>
  </si>
  <si>
    <t>ПРОВОД МЕДНЫЙ ПВ-1 2,5 синий</t>
  </si>
  <si>
    <t>ДЮБЕЛЬ-ГВОЗДЬ М6*40</t>
  </si>
  <si>
    <t>ДЮБЕЛЬ-ГВОЗДЬ М6*60</t>
  </si>
  <si>
    <t>ДЮБЕЛЬ-ГВОЗДЬ М8*100</t>
  </si>
  <si>
    <t>САМОРЕЗ 4,2*32 острый</t>
  </si>
  <si>
    <t>БОЛТ М6*30*1(5,8) оц</t>
  </si>
  <si>
    <t>БОЛТ М8*25*1,25(5,8) оц</t>
  </si>
  <si>
    <t>БОЛТ М8*30*1,25(5,8) оц</t>
  </si>
  <si>
    <t>ГАЙКА М6(5) ГОСТ5915</t>
  </si>
  <si>
    <t>ГАЙКА М8*1,25</t>
  </si>
  <si>
    <t>Маркер нитро-краска белый 2 мм ATTACHE</t>
  </si>
  <si>
    <t>ПОЛОТНО НОЖОВОЧНОЕ ДЛЯ МЕТАЛЛА РУЧНОЕ (300х12,5Х6ВФ)</t>
  </si>
  <si>
    <t>КАБЕЛЬ СИЛОВОЙ ПЛОСКИЙ ВВГ-Пнг(А)-LS 3х2,5ок-1  ГОСТ</t>
  </si>
  <si>
    <t>КАБЕЛЬ СИЛОВОЙ ПЛОСКИЙ ВВГ-Пнг(А)-LS 3х1,5 (ок)-1  ГОСТ</t>
  </si>
  <si>
    <t>КАБЕЛЬ ВВГнг(А) -LS 4Х16-0,66</t>
  </si>
  <si>
    <t>трансформатор</t>
  </si>
  <si>
    <t>ПРИБОР ТОЧНОГО ИЗМЕРЕНИЯ ТЕМПЕРАТУРЫ, ВЛАЖНОСТИ, АБСОЛЮТНОГО ДАВЛЕНИЯ testo 622</t>
  </si>
  <si>
    <t>ФОНАРЬ ПРОЖЕКТОР ЭРА</t>
  </si>
  <si>
    <t>СВЕТИЛЬНИК ДБА</t>
  </si>
  <si>
    <t>Сумма</t>
  </si>
  <si>
    <t>Дальномер лазерный</t>
  </si>
  <si>
    <t>Тестер /указатель напряжения</t>
  </si>
  <si>
    <t>АККУМУЛЯТОРНАЯ ДРЕЛЬ-ШУРУПОВЕРТ 517.0.2.00 ИНТЕРСКОЛ ДА-10/12Л2</t>
  </si>
  <si>
    <t>ДРЕЛЬ ДУ-810 ЭРМ2 Зубр</t>
  </si>
  <si>
    <t>ПОЛОТНА НОЖОВОЧНЫЕ ДЛЯ МЕТАЛЛА РУЧНЫЕ (300х12,5 Х6ВФ)</t>
  </si>
  <si>
    <t>СВЕРЛО ПО МЕТАЛЛУ 16,5х184х125</t>
  </si>
  <si>
    <t>СВЕРЛО ПО МЕТАЛЛУ 16,0х178х120</t>
  </si>
  <si>
    <t>СВЕРЛО ПО МЕТАЛЛУ 12,5х151х101</t>
  </si>
  <si>
    <t>СВЕРЛО ПО МЕТАЛЛУ 12х151х101</t>
  </si>
  <si>
    <t>СВЕРЛО ПО МЕТАЛЛУ 10,5х133х87</t>
  </si>
  <si>
    <t>СВЕРЛО ПО МЕТАЛЛУ 10,0х133х87</t>
  </si>
  <si>
    <t>СВЕРЛО ПО МЕТАЛЛУ 8,5х117х75</t>
  </si>
  <si>
    <t>СВЕРЛО ПО МЕТАЛЛУ 8,0х117х75</t>
  </si>
  <si>
    <t>СВЕРЛО ПО МЕТАЛЛУ 6,8х109х69</t>
  </si>
  <si>
    <t>СВЕРЛО ПО МЕТАЛЛУ 6,5х101х63</t>
  </si>
  <si>
    <t>СВЕРЛО ПО МЕТАЛЛУ 6,0х93х57</t>
  </si>
  <si>
    <t>СВЕРЛО ПО МЕТАЛЛУ 5,5х93х57</t>
  </si>
  <si>
    <t>СВЕРЛО ПО МЕТАЛЛУ 5,0х86х52</t>
  </si>
  <si>
    <t>СВЕРЛО ПО МЕТАЛЛУ 4,5х80х47</t>
  </si>
  <si>
    <t>СВЕРЛО ПО МЕТАЛЛУ 4,0х75х43</t>
  </si>
  <si>
    <t>СВЕРЛО ПО МЕТАЛЛУ 3,5х70х39</t>
  </si>
  <si>
    <t>СВЕРЛО ПО МЕТАЛЛУ 3,2х65х36</t>
  </si>
  <si>
    <t>СВЕРЛО ПО МЕТАЛЛУ 3,0х61х33</t>
  </si>
  <si>
    <t>СВЕРЛО ПО МЕТАЛЛУ 2,5х57х30</t>
  </si>
  <si>
    <t>СВЕРЛО ПО МЕТАЛЛУ 2,2х49х24</t>
  </si>
  <si>
    <t>СВЕРЛО ПО МЕТАЛЛУ 1,5х40х18</t>
  </si>
  <si>
    <t>СВЕРЛО ЦЕНТРОВОЧНОЕ ТИП А ф3,15 Р6М5К5</t>
  </si>
  <si>
    <t xml:space="preserve">Указатель напряжения </t>
  </si>
  <si>
    <t>ВОРОТОК С ПЛАВАЮЩЕЙ ГОЛОВКОЙ 1/2" L=305мм JTC-3718</t>
  </si>
  <si>
    <t>ГОРЕЛКА ГАЗОВАЯ GTI-100</t>
  </si>
  <si>
    <t xml:space="preserve">БЕНЗОПИЛА STIGA  SPR 276-10 </t>
  </si>
  <si>
    <t>ДИСК ОТРЕЗНОЙ</t>
  </si>
  <si>
    <t>НАБОР НОЖЕЙ ННРК для резки кабеля</t>
  </si>
  <si>
    <t>ДРЕЛЬ УДАРНАЯ</t>
  </si>
  <si>
    <t>ПРЕСС ГИДРАВЛИЧЕСКИЙ КВТ ПГР-300</t>
  </si>
  <si>
    <t>НОЖНИЦЫ СЕКТОРНЫЕ КВТ НС-100</t>
  </si>
  <si>
    <t>ГОРЕЛКА ПРОПАНОВАЯ ПГ 57760 КВТ</t>
  </si>
  <si>
    <t>БИТА ДЛЯ ШУРУПОВЕРТА КОВАННАЯ PH2, 100мм</t>
  </si>
  <si>
    <t>БИТА ДЛЯ ШУРУПОВЕРТА PH2 50 мм, 2 шт.</t>
  </si>
  <si>
    <t>Инструмент</t>
  </si>
  <si>
    <t>Материал</t>
  </si>
  <si>
    <r>
      <t xml:space="preserve">Объем материалов, необходимых для оказания услуг по передаче эл/энергии за 2021 год                                                                                   Факт: на сумму </t>
    </r>
    <r>
      <rPr>
        <b/>
        <sz val="16"/>
        <color rgb="FFFF0000"/>
        <rFont val="Calibri"/>
        <family val="2"/>
        <charset val="204"/>
        <scheme val="minor"/>
      </rPr>
      <t>1650т.р</t>
    </r>
    <r>
      <rPr>
        <b/>
        <sz val="16"/>
        <color theme="1"/>
        <rFont val="Calibri"/>
        <family val="2"/>
        <charset val="204"/>
        <scheme val="minor"/>
      </rPr>
      <t>.</t>
    </r>
  </si>
  <si>
    <t>Начальник ЦЭС                                                 И.А.Кузнецов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</si>
</sst>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5" xfId="0" applyFont="1" applyBorder="1" applyAlignment="1">
      <alignment vertical="center" wrapText="1"/>
    </xf>
    <xf numFmtId="0" fontId="0" fillId="0" borderId="2" xfId="0" applyNumberFormat="1" applyFont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/>
    <xf numFmtId="0" fontId="3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abSelected="1" workbookViewId="0">
      <selection activeCell="B168" sqref="B168"/>
    </sheetView>
  </sheetViews>
  <sheetFormatPr defaultRowHeight="15" x14ac:dyDescent="0.25"/>
  <cols>
    <col min="1" max="1" width="5" customWidth="1"/>
    <col min="2" max="2" width="68.5703125" customWidth="1"/>
    <col min="6" max="6" width="10.7109375" customWidth="1"/>
  </cols>
  <sheetData>
    <row r="1" spans="1:6" ht="15" customHeight="1" x14ac:dyDescent="0.25">
      <c r="A1" s="6" t="s">
        <v>161</v>
      </c>
      <c r="B1" s="7"/>
    </row>
    <row r="2" spans="1:6" x14ac:dyDescent="0.25">
      <c r="A2" s="7"/>
      <c r="B2" s="7"/>
    </row>
    <row r="3" spans="1:6" ht="29.25" customHeight="1" thickBot="1" x14ac:dyDescent="0.3">
      <c r="A3" s="8"/>
      <c r="B3" s="9"/>
    </row>
    <row r="4" spans="1:6" ht="15.75" thickBot="1" x14ac:dyDescent="0.3">
      <c r="A4" s="11" t="s">
        <v>0</v>
      </c>
      <c r="B4" s="4" t="s">
        <v>1</v>
      </c>
      <c r="F4">
        <v>80066.75</v>
      </c>
    </row>
    <row r="5" spans="1:6" ht="16.5" customHeight="1" x14ac:dyDescent="0.25">
      <c r="A5" s="12">
        <v>1</v>
      </c>
      <c r="B5" s="3" t="s">
        <v>3</v>
      </c>
      <c r="F5">
        <v>82015.81</v>
      </c>
    </row>
    <row r="6" spans="1:6" ht="18.75" customHeight="1" x14ac:dyDescent="0.25">
      <c r="A6" s="12">
        <v>2</v>
      </c>
      <c r="B6" s="2" t="s">
        <v>5</v>
      </c>
      <c r="F6">
        <v>806901.53</v>
      </c>
    </row>
    <row r="7" spans="1:6" ht="18" customHeight="1" x14ac:dyDescent="0.25">
      <c r="A7" s="12">
        <v>3</v>
      </c>
      <c r="B7" s="2" t="s">
        <v>6</v>
      </c>
      <c r="F7">
        <v>191315.18</v>
      </c>
    </row>
    <row r="8" spans="1:6" ht="20.25" customHeight="1" x14ac:dyDescent="0.25">
      <c r="A8" s="12">
        <v>4</v>
      </c>
      <c r="B8" s="2" t="s">
        <v>4</v>
      </c>
      <c r="F8">
        <v>8162.83</v>
      </c>
    </row>
    <row r="9" spans="1:6" x14ac:dyDescent="0.25">
      <c r="A9" s="12">
        <v>5</v>
      </c>
      <c r="B9" s="2" t="s">
        <v>7</v>
      </c>
      <c r="F9">
        <v>60264.19</v>
      </c>
    </row>
    <row r="10" spans="1:6" x14ac:dyDescent="0.25">
      <c r="A10" s="12">
        <v>6</v>
      </c>
      <c r="B10" s="2" t="s">
        <v>8</v>
      </c>
      <c r="F10">
        <v>323366.76</v>
      </c>
    </row>
    <row r="11" spans="1:6" ht="30" x14ac:dyDescent="0.25">
      <c r="A11" s="12">
        <v>7</v>
      </c>
      <c r="B11" s="2" t="s">
        <v>9</v>
      </c>
      <c r="F11">
        <v>30054.98</v>
      </c>
    </row>
    <row r="12" spans="1:6" ht="30" x14ac:dyDescent="0.25">
      <c r="A12" s="12">
        <v>8</v>
      </c>
      <c r="B12" s="2" t="s">
        <v>10</v>
      </c>
      <c r="F12">
        <v>2406.42</v>
      </c>
    </row>
    <row r="13" spans="1:6" x14ac:dyDescent="0.25">
      <c r="A13" s="12">
        <v>9</v>
      </c>
      <c r="B13" s="2" t="s">
        <v>11</v>
      </c>
      <c r="E13" s="10" t="s">
        <v>160</v>
      </c>
      <c r="F13" s="5">
        <f>SUM(F4:F12)</f>
        <v>1584554.45</v>
      </c>
    </row>
    <row r="14" spans="1:6" x14ac:dyDescent="0.25">
      <c r="A14" s="12">
        <v>10</v>
      </c>
      <c r="B14" s="2" t="s">
        <v>12</v>
      </c>
      <c r="E14" s="10" t="s">
        <v>159</v>
      </c>
      <c r="F14">
        <v>62031</v>
      </c>
    </row>
    <row r="15" spans="1:6" x14ac:dyDescent="0.25">
      <c r="A15" s="12">
        <v>11</v>
      </c>
      <c r="B15" s="2" t="s">
        <v>13</v>
      </c>
      <c r="E15" t="s">
        <v>119</v>
      </c>
      <c r="F15">
        <f>SUM(F13:F14)</f>
        <v>1646585.45</v>
      </c>
    </row>
    <row r="16" spans="1:6" x14ac:dyDescent="0.25">
      <c r="A16" s="12">
        <v>12</v>
      </c>
      <c r="B16" s="2" t="s">
        <v>14</v>
      </c>
    </row>
    <row r="17" spans="1:2" x14ac:dyDescent="0.25">
      <c r="A17" s="12">
        <v>13</v>
      </c>
      <c r="B17" s="2" t="s">
        <v>15</v>
      </c>
    </row>
    <row r="18" spans="1:2" x14ac:dyDescent="0.25">
      <c r="A18" s="12">
        <v>14</v>
      </c>
      <c r="B18" s="2" t="s">
        <v>16</v>
      </c>
    </row>
    <row r="19" spans="1:2" x14ac:dyDescent="0.25">
      <c r="A19" s="12">
        <v>15</v>
      </c>
      <c r="B19" s="2" t="s">
        <v>17</v>
      </c>
    </row>
    <row r="20" spans="1:2" ht="30" x14ac:dyDescent="0.25">
      <c r="A20" s="12">
        <v>16</v>
      </c>
      <c r="B20" s="2" t="s">
        <v>18</v>
      </c>
    </row>
    <row r="21" spans="1:2" ht="30" x14ac:dyDescent="0.25">
      <c r="A21" s="12">
        <v>17</v>
      </c>
      <c r="B21" s="2" t="s">
        <v>10</v>
      </c>
    </row>
    <row r="22" spans="1:2" x14ac:dyDescent="0.25">
      <c r="A22" s="12">
        <v>18</v>
      </c>
      <c r="B22" s="2" t="s">
        <v>19</v>
      </c>
    </row>
    <row r="23" spans="1:2" ht="30" x14ac:dyDescent="0.25">
      <c r="A23" s="12">
        <v>19</v>
      </c>
      <c r="B23" s="2" t="s">
        <v>20</v>
      </c>
    </row>
    <row r="24" spans="1:2" x14ac:dyDescent="0.25">
      <c r="A24" s="12">
        <v>20</v>
      </c>
      <c r="B24" s="2" t="s">
        <v>21</v>
      </c>
    </row>
    <row r="25" spans="1:2" x14ac:dyDescent="0.25">
      <c r="A25" s="12">
        <v>21</v>
      </c>
      <c r="B25" s="2" t="s">
        <v>22</v>
      </c>
    </row>
    <row r="26" spans="1:2" x14ac:dyDescent="0.25">
      <c r="A26" s="12">
        <v>22</v>
      </c>
      <c r="B26" s="2" t="s">
        <v>22</v>
      </c>
    </row>
    <row r="27" spans="1:2" x14ac:dyDescent="0.25">
      <c r="A27" s="12">
        <v>23</v>
      </c>
      <c r="B27" s="2" t="s">
        <v>23</v>
      </c>
    </row>
    <row r="28" spans="1:2" ht="30" x14ac:dyDescent="0.25">
      <c r="A28" s="12">
        <v>24</v>
      </c>
      <c r="B28" s="2" t="s">
        <v>24</v>
      </c>
    </row>
    <row r="29" spans="1:2" ht="30" x14ac:dyDescent="0.25">
      <c r="A29" s="12">
        <v>25</v>
      </c>
      <c r="B29" s="2" t="s">
        <v>25</v>
      </c>
    </row>
    <row r="30" spans="1:2" ht="30" x14ac:dyDescent="0.25">
      <c r="A30" s="12">
        <v>26</v>
      </c>
      <c r="B30" s="2" t="s">
        <v>26</v>
      </c>
    </row>
    <row r="31" spans="1:2" ht="30" x14ac:dyDescent="0.25">
      <c r="A31" s="12">
        <v>27</v>
      </c>
      <c r="B31" s="2" t="s">
        <v>27</v>
      </c>
    </row>
    <row r="32" spans="1:2" ht="30" x14ac:dyDescent="0.25">
      <c r="A32" s="12">
        <v>28</v>
      </c>
      <c r="B32" s="2" t="s">
        <v>28</v>
      </c>
    </row>
    <row r="33" spans="1:2" ht="30" x14ac:dyDescent="0.25">
      <c r="A33" s="12">
        <v>29</v>
      </c>
      <c r="B33" s="2" t="s">
        <v>29</v>
      </c>
    </row>
    <row r="34" spans="1:2" ht="30" x14ac:dyDescent="0.25">
      <c r="A34" s="12">
        <v>30</v>
      </c>
      <c r="B34" s="2" t="s">
        <v>30</v>
      </c>
    </row>
    <row r="35" spans="1:2" x14ac:dyDescent="0.25">
      <c r="A35" s="12">
        <v>31</v>
      </c>
      <c r="B35" s="2" t="s">
        <v>31</v>
      </c>
    </row>
    <row r="36" spans="1:2" x14ac:dyDescent="0.25">
      <c r="A36" s="12">
        <v>32</v>
      </c>
      <c r="B36" s="2" t="s">
        <v>32</v>
      </c>
    </row>
    <row r="37" spans="1:2" x14ac:dyDescent="0.25">
      <c r="A37" s="12">
        <v>33</v>
      </c>
      <c r="B37" s="2" t="s">
        <v>33</v>
      </c>
    </row>
    <row r="38" spans="1:2" ht="19.5" customHeight="1" x14ac:dyDescent="0.25">
      <c r="A38" s="1">
        <v>34</v>
      </c>
      <c r="B38" s="2" t="s">
        <v>34</v>
      </c>
    </row>
    <row r="39" spans="1:2" x14ac:dyDescent="0.25">
      <c r="A39" s="1">
        <v>35</v>
      </c>
      <c r="B39" s="2" t="s">
        <v>35</v>
      </c>
    </row>
    <row r="40" spans="1:2" x14ac:dyDescent="0.25">
      <c r="A40" s="1">
        <v>36</v>
      </c>
      <c r="B40" s="2" t="s">
        <v>36</v>
      </c>
    </row>
    <row r="41" spans="1:2" ht="30" x14ac:dyDescent="0.25">
      <c r="A41" s="1">
        <v>37</v>
      </c>
      <c r="B41" s="2" t="s">
        <v>37</v>
      </c>
    </row>
    <row r="42" spans="1:2" ht="30" x14ac:dyDescent="0.25">
      <c r="A42" s="1">
        <v>38</v>
      </c>
      <c r="B42" s="2" t="s">
        <v>38</v>
      </c>
    </row>
    <row r="43" spans="1:2" ht="30" x14ac:dyDescent="0.25">
      <c r="A43" s="1">
        <v>39</v>
      </c>
      <c r="B43" s="2" t="s">
        <v>39</v>
      </c>
    </row>
    <row r="44" spans="1:2" x14ac:dyDescent="0.25">
      <c r="A44" s="1">
        <v>40</v>
      </c>
      <c r="B44" s="2" t="s">
        <v>40</v>
      </c>
    </row>
    <row r="45" spans="1:2" x14ac:dyDescent="0.25">
      <c r="A45" s="1">
        <v>41</v>
      </c>
      <c r="B45" s="2" t="s">
        <v>41</v>
      </c>
    </row>
    <row r="46" spans="1:2" x14ac:dyDescent="0.25">
      <c r="A46" s="1">
        <v>42</v>
      </c>
      <c r="B46" s="2" t="s">
        <v>42</v>
      </c>
    </row>
    <row r="47" spans="1:2" x14ac:dyDescent="0.25">
      <c r="A47" s="1">
        <v>43</v>
      </c>
      <c r="B47" s="2" t="s">
        <v>43</v>
      </c>
    </row>
    <row r="48" spans="1:2" x14ac:dyDescent="0.25">
      <c r="A48" s="1">
        <v>44</v>
      </c>
      <c r="B48" s="2" t="s">
        <v>44</v>
      </c>
    </row>
    <row r="49" spans="1:2" x14ac:dyDescent="0.25">
      <c r="A49" s="1">
        <v>45</v>
      </c>
      <c r="B49" s="2" t="s">
        <v>45</v>
      </c>
    </row>
    <row r="50" spans="1:2" x14ac:dyDescent="0.25">
      <c r="A50" s="1">
        <v>46</v>
      </c>
      <c r="B50" s="2" t="s">
        <v>46</v>
      </c>
    </row>
    <row r="51" spans="1:2" x14ac:dyDescent="0.25">
      <c r="A51" s="1">
        <v>47</v>
      </c>
      <c r="B51" s="2" t="s">
        <v>47</v>
      </c>
    </row>
    <row r="52" spans="1:2" ht="30" x14ac:dyDescent="0.25">
      <c r="A52" s="1">
        <v>48</v>
      </c>
      <c r="B52" s="2" t="s">
        <v>48</v>
      </c>
    </row>
    <row r="53" spans="1:2" ht="30" x14ac:dyDescent="0.25">
      <c r="A53" s="1">
        <v>49</v>
      </c>
      <c r="B53" s="2" t="s">
        <v>49</v>
      </c>
    </row>
    <row r="54" spans="1:2" ht="30" x14ac:dyDescent="0.25">
      <c r="A54" s="1">
        <v>50</v>
      </c>
      <c r="B54" s="2" t="s">
        <v>50</v>
      </c>
    </row>
    <row r="55" spans="1:2" x14ac:dyDescent="0.25">
      <c r="A55" s="1">
        <v>51</v>
      </c>
      <c r="B55" s="2" t="s">
        <v>51</v>
      </c>
    </row>
    <row r="56" spans="1:2" x14ac:dyDescent="0.25">
      <c r="A56" s="1">
        <v>52</v>
      </c>
      <c r="B56" s="2" t="s">
        <v>52</v>
      </c>
    </row>
    <row r="57" spans="1:2" ht="30" x14ac:dyDescent="0.25">
      <c r="A57" s="1">
        <v>53</v>
      </c>
      <c r="B57" s="2" t="s">
        <v>53</v>
      </c>
    </row>
    <row r="58" spans="1:2" ht="30" x14ac:dyDescent="0.25">
      <c r="A58" s="1">
        <v>54</v>
      </c>
      <c r="B58" s="2" t="s">
        <v>54</v>
      </c>
    </row>
    <row r="59" spans="1:2" x14ac:dyDescent="0.25">
      <c r="A59" s="1">
        <v>55</v>
      </c>
      <c r="B59" s="2" t="s">
        <v>55</v>
      </c>
    </row>
    <row r="60" spans="1:2" x14ac:dyDescent="0.25">
      <c r="A60" s="1">
        <v>56</v>
      </c>
      <c r="B60" s="2" t="s">
        <v>56</v>
      </c>
    </row>
    <row r="61" spans="1:2" x14ac:dyDescent="0.25">
      <c r="A61" s="1">
        <v>57</v>
      </c>
      <c r="B61" s="2" t="s">
        <v>2</v>
      </c>
    </row>
    <row r="62" spans="1:2" x14ac:dyDescent="0.25">
      <c r="A62" s="1">
        <v>58</v>
      </c>
      <c r="B62" s="2" t="s">
        <v>57</v>
      </c>
    </row>
    <row r="63" spans="1:2" x14ac:dyDescent="0.25">
      <c r="A63" s="1">
        <v>59</v>
      </c>
      <c r="B63" s="2" t="s">
        <v>58</v>
      </c>
    </row>
    <row r="64" spans="1:2" x14ac:dyDescent="0.25">
      <c r="A64" s="1">
        <v>60</v>
      </c>
      <c r="B64" s="2" t="s">
        <v>59</v>
      </c>
    </row>
    <row r="65" spans="1:2" x14ac:dyDescent="0.25">
      <c r="A65" s="1">
        <v>61</v>
      </c>
      <c r="B65" s="2" t="s">
        <v>60</v>
      </c>
    </row>
    <row r="66" spans="1:2" x14ac:dyDescent="0.25">
      <c r="A66" s="1">
        <v>62</v>
      </c>
      <c r="B66" s="2" t="s">
        <v>61</v>
      </c>
    </row>
    <row r="67" spans="1:2" x14ac:dyDescent="0.25">
      <c r="A67" s="1">
        <v>63</v>
      </c>
      <c r="B67" s="2" t="s">
        <v>61</v>
      </c>
    </row>
    <row r="68" spans="1:2" x14ac:dyDescent="0.25">
      <c r="A68" s="1">
        <v>64</v>
      </c>
      <c r="B68" s="2" t="s">
        <v>62</v>
      </c>
    </row>
    <row r="69" spans="1:2" x14ac:dyDescent="0.25">
      <c r="A69" s="1">
        <v>65</v>
      </c>
      <c r="B69" s="2" t="s">
        <v>63</v>
      </c>
    </row>
    <row r="70" spans="1:2" x14ac:dyDescent="0.25">
      <c r="A70" s="1">
        <v>66</v>
      </c>
      <c r="B70" s="2" t="s">
        <v>64</v>
      </c>
    </row>
    <row r="71" spans="1:2" x14ac:dyDescent="0.25">
      <c r="A71" s="1">
        <v>67</v>
      </c>
      <c r="B71" s="2" t="s">
        <v>65</v>
      </c>
    </row>
    <row r="72" spans="1:2" ht="30" x14ac:dyDescent="0.25">
      <c r="A72" s="1">
        <v>68</v>
      </c>
      <c r="B72" s="2" t="s">
        <v>66</v>
      </c>
    </row>
    <row r="73" spans="1:2" ht="30" x14ac:dyDescent="0.25">
      <c r="A73" s="1">
        <v>69</v>
      </c>
      <c r="B73" s="2" t="s">
        <v>67</v>
      </c>
    </row>
    <row r="74" spans="1:2" ht="30" x14ac:dyDescent="0.25">
      <c r="A74" s="1">
        <v>70</v>
      </c>
      <c r="B74" s="2" t="s">
        <v>68</v>
      </c>
    </row>
    <row r="75" spans="1:2" ht="30" x14ac:dyDescent="0.25">
      <c r="A75" s="1">
        <v>71</v>
      </c>
      <c r="B75" s="2" t="s">
        <v>69</v>
      </c>
    </row>
    <row r="76" spans="1:2" ht="30" x14ac:dyDescent="0.25">
      <c r="A76" s="1">
        <v>72</v>
      </c>
      <c r="B76" s="2" t="s">
        <v>70</v>
      </c>
    </row>
    <row r="77" spans="1:2" ht="30" x14ac:dyDescent="0.25">
      <c r="A77" s="1">
        <v>73</v>
      </c>
      <c r="B77" s="2" t="s">
        <v>71</v>
      </c>
    </row>
    <row r="78" spans="1:2" ht="30" x14ac:dyDescent="0.25">
      <c r="A78" s="1">
        <v>74</v>
      </c>
      <c r="B78" s="2" t="s">
        <v>72</v>
      </c>
    </row>
    <row r="79" spans="1:2" ht="30" x14ac:dyDescent="0.25">
      <c r="A79" s="1">
        <v>75</v>
      </c>
      <c r="B79" s="2" t="s">
        <v>73</v>
      </c>
    </row>
    <row r="80" spans="1:2" x14ac:dyDescent="0.25">
      <c r="A80" s="1">
        <v>76</v>
      </c>
      <c r="B80" s="2" t="s">
        <v>74</v>
      </c>
    </row>
    <row r="81" spans="1:2" x14ac:dyDescent="0.25">
      <c r="A81" s="1">
        <v>77</v>
      </c>
      <c r="B81" s="2" t="s">
        <v>75</v>
      </c>
    </row>
    <row r="82" spans="1:2" x14ac:dyDescent="0.25">
      <c r="A82" s="1">
        <v>78</v>
      </c>
      <c r="B82" s="2" t="s">
        <v>76</v>
      </c>
    </row>
    <row r="83" spans="1:2" x14ac:dyDescent="0.25">
      <c r="A83" s="1">
        <v>79</v>
      </c>
      <c r="B83" s="2" t="s">
        <v>77</v>
      </c>
    </row>
    <row r="84" spans="1:2" x14ac:dyDescent="0.25">
      <c r="A84" s="1">
        <v>80</v>
      </c>
      <c r="B84" s="2" t="s">
        <v>78</v>
      </c>
    </row>
    <row r="85" spans="1:2" x14ac:dyDescent="0.25">
      <c r="A85" s="1">
        <v>81</v>
      </c>
      <c r="B85" s="2" t="s">
        <v>79</v>
      </c>
    </row>
    <row r="86" spans="1:2" x14ac:dyDescent="0.25">
      <c r="A86" s="1">
        <v>82</v>
      </c>
      <c r="B86" s="2" t="s">
        <v>80</v>
      </c>
    </row>
    <row r="87" spans="1:2" x14ac:dyDescent="0.25">
      <c r="A87" s="1">
        <v>83</v>
      </c>
      <c r="B87" s="2" t="s">
        <v>81</v>
      </c>
    </row>
    <row r="88" spans="1:2" x14ac:dyDescent="0.25">
      <c r="A88" s="1">
        <v>84</v>
      </c>
      <c r="B88" s="2" t="s">
        <v>82</v>
      </c>
    </row>
    <row r="89" spans="1:2" x14ac:dyDescent="0.25">
      <c r="A89" s="1">
        <v>85</v>
      </c>
      <c r="B89" s="2" t="s">
        <v>83</v>
      </c>
    </row>
    <row r="90" spans="1:2" x14ac:dyDescent="0.25">
      <c r="A90" s="1">
        <v>86</v>
      </c>
      <c r="B90" s="2" t="s">
        <v>84</v>
      </c>
    </row>
    <row r="91" spans="1:2" x14ac:dyDescent="0.25">
      <c r="A91" s="1">
        <v>87</v>
      </c>
      <c r="B91" s="2" t="s">
        <v>85</v>
      </c>
    </row>
    <row r="92" spans="1:2" ht="30" x14ac:dyDescent="0.25">
      <c r="A92" s="1">
        <v>88</v>
      </c>
      <c r="B92" s="2" t="s">
        <v>86</v>
      </c>
    </row>
    <row r="93" spans="1:2" x14ac:dyDescent="0.25">
      <c r="A93" s="1">
        <v>89</v>
      </c>
      <c r="B93" s="2" t="s">
        <v>87</v>
      </c>
    </row>
    <row r="94" spans="1:2" ht="30" x14ac:dyDescent="0.25">
      <c r="A94" s="1">
        <v>90</v>
      </c>
      <c r="B94" s="2" t="s">
        <v>88</v>
      </c>
    </row>
    <row r="95" spans="1:2" ht="30" x14ac:dyDescent="0.25">
      <c r="A95" s="1">
        <v>91</v>
      </c>
      <c r="B95" s="2" t="s">
        <v>89</v>
      </c>
    </row>
    <row r="96" spans="1:2" ht="30" x14ac:dyDescent="0.25">
      <c r="A96" s="1">
        <v>92</v>
      </c>
      <c r="B96" s="2" t="s">
        <v>90</v>
      </c>
    </row>
    <row r="97" spans="1:2" ht="30" x14ac:dyDescent="0.25">
      <c r="A97" s="1">
        <v>93</v>
      </c>
      <c r="B97" s="2" t="s">
        <v>91</v>
      </c>
    </row>
    <row r="98" spans="1:2" ht="30" x14ac:dyDescent="0.25">
      <c r="A98" s="1">
        <v>94</v>
      </c>
      <c r="B98" s="2" t="s">
        <v>92</v>
      </c>
    </row>
    <row r="99" spans="1:2" ht="30" x14ac:dyDescent="0.25">
      <c r="A99" s="1">
        <v>95</v>
      </c>
      <c r="B99" s="2" t="s">
        <v>93</v>
      </c>
    </row>
    <row r="100" spans="1:2" ht="30" x14ac:dyDescent="0.25">
      <c r="A100" s="1">
        <v>96</v>
      </c>
      <c r="B100" s="2" t="s">
        <v>94</v>
      </c>
    </row>
    <row r="101" spans="1:2" ht="30" x14ac:dyDescent="0.25">
      <c r="A101" s="1">
        <v>97</v>
      </c>
      <c r="B101" s="2" t="s">
        <v>95</v>
      </c>
    </row>
    <row r="102" spans="1:2" ht="30" x14ac:dyDescent="0.25">
      <c r="A102" s="1">
        <v>98</v>
      </c>
      <c r="B102" s="2" t="s">
        <v>96</v>
      </c>
    </row>
    <row r="103" spans="1:2" ht="30" x14ac:dyDescent="0.25">
      <c r="A103" s="1">
        <v>99</v>
      </c>
      <c r="B103" s="2" t="s">
        <v>97</v>
      </c>
    </row>
    <row r="104" spans="1:2" x14ac:dyDescent="0.25">
      <c r="A104" s="1">
        <v>100</v>
      </c>
      <c r="B104" s="2" t="s">
        <v>98</v>
      </c>
    </row>
    <row r="105" spans="1:2" x14ac:dyDescent="0.25">
      <c r="A105" s="1">
        <v>101</v>
      </c>
      <c r="B105" s="2" t="s">
        <v>99</v>
      </c>
    </row>
    <row r="106" spans="1:2" x14ac:dyDescent="0.25">
      <c r="A106" s="1">
        <v>102</v>
      </c>
      <c r="B106" s="2" t="s">
        <v>100</v>
      </c>
    </row>
    <row r="107" spans="1:2" x14ac:dyDescent="0.25">
      <c r="A107" s="1">
        <v>103</v>
      </c>
      <c r="B107" s="2" t="s">
        <v>101</v>
      </c>
    </row>
    <row r="108" spans="1:2" x14ac:dyDescent="0.25">
      <c r="A108" s="1">
        <v>104</v>
      </c>
      <c r="B108" s="2" t="s">
        <v>102</v>
      </c>
    </row>
    <row r="109" spans="1:2" x14ac:dyDescent="0.25">
      <c r="A109" s="1">
        <v>105</v>
      </c>
      <c r="B109" s="2" t="s">
        <v>103</v>
      </c>
    </row>
    <row r="110" spans="1:2" x14ac:dyDescent="0.25">
      <c r="A110" s="1">
        <v>106</v>
      </c>
      <c r="B110" s="2" t="s">
        <v>104</v>
      </c>
    </row>
    <row r="111" spans="1:2" x14ac:dyDescent="0.25">
      <c r="A111" s="1">
        <v>107</v>
      </c>
      <c r="B111" s="2" t="s">
        <v>105</v>
      </c>
    </row>
    <row r="112" spans="1:2" x14ac:dyDescent="0.25">
      <c r="A112" s="1">
        <v>108</v>
      </c>
      <c r="B112" s="2" t="s">
        <v>105</v>
      </c>
    </row>
    <row r="113" spans="1:2" x14ac:dyDescent="0.25">
      <c r="A113" s="1">
        <v>109</v>
      </c>
      <c r="B113" s="2" t="s">
        <v>106</v>
      </c>
    </row>
    <row r="114" spans="1:2" x14ac:dyDescent="0.25">
      <c r="A114" s="1">
        <v>110</v>
      </c>
      <c r="B114" s="2" t="s">
        <v>107</v>
      </c>
    </row>
    <row r="115" spans="1:2" x14ac:dyDescent="0.25">
      <c r="A115" s="1">
        <v>111</v>
      </c>
      <c r="B115" s="2" t="s">
        <v>108</v>
      </c>
    </row>
    <row r="116" spans="1:2" x14ac:dyDescent="0.25">
      <c r="A116" s="1">
        <v>112</v>
      </c>
      <c r="B116" s="2" t="s">
        <v>109</v>
      </c>
    </row>
    <row r="117" spans="1:2" x14ac:dyDescent="0.25">
      <c r="A117" s="1">
        <v>113</v>
      </c>
      <c r="B117" s="2" t="s">
        <v>110</v>
      </c>
    </row>
    <row r="118" spans="1:2" x14ac:dyDescent="0.25">
      <c r="A118" s="1">
        <v>114</v>
      </c>
      <c r="B118" s="2" t="s">
        <v>111</v>
      </c>
    </row>
    <row r="119" spans="1:2" x14ac:dyDescent="0.25">
      <c r="A119" s="1">
        <v>115</v>
      </c>
      <c r="B119" s="2" t="s">
        <v>111</v>
      </c>
    </row>
    <row r="120" spans="1:2" x14ac:dyDescent="0.25">
      <c r="A120" s="1">
        <v>116</v>
      </c>
      <c r="B120" s="2" t="s">
        <v>112</v>
      </c>
    </row>
    <row r="121" spans="1:2" x14ac:dyDescent="0.25">
      <c r="A121" s="1">
        <v>117</v>
      </c>
      <c r="B121" s="2" t="s">
        <v>113</v>
      </c>
    </row>
    <row r="122" spans="1:2" x14ac:dyDescent="0.25">
      <c r="A122" s="1">
        <v>118</v>
      </c>
      <c r="B122" s="2" t="s">
        <v>114</v>
      </c>
    </row>
    <row r="123" spans="1:2" x14ac:dyDescent="0.25">
      <c r="A123" s="1">
        <v>119</v>
      </c>
      <c r="B123" s="2" t="s">
        <v>115</v>
      </c>
    </row>
    <row r="124" spans="1:2" ht="30" x14ac:dyDescent="0.25">
      <c r="A124" s="1">
        <v>120</v>
      </c>
      <c r="B124" s="2" t="s">
        <v>116</v>
      </c>
    </row>
    <row r="125" spans="1:2" x14ac:dyDescent="0.25">
      <c r="A125" s="1">
        <v>121</v>
      </c>
      <c r="B125" s="2" t="s">
        <v>117</v>
      </c>
    </row>
    <row r="126" spans="1:2" x14ac:dyDescent="0.25">
      <c r="A126" s="1">
        <v>122</v>
      </c>
      <c r="B126" s="2" t="s">
        <v>118</v>
      </c>
    </row>
    <row r="127" spans="1:2" x14ac:dyDescent="0.25">
      <c r="A127" s="1">
        <v>123</v>
      </c>
      <c r="B127" s="2" t="s">
        <v>120</v>
      </c>
    </row>
    <row r="128" spans="1:2" x14ac:dyDescent="0.25">
      <c r="A128" s="1">
        <v>124</v>
      </c>
      <c r="B128" s="2" t="s">
        <v>121</v>
      </c>
    </row>
    <row r="129" spans="1:2" ht="30" x14ac:dyDescent="0.25">
      <c r="A129" s="1">
        <v>125</v>
      </c>
      <c r="B129" s="2" t="s">
        <v>122</v>
      </c>
    </row>
    <row r="130" spans="1:2" x14ac:dyDescent="0.25">
      <c r="A130" s="1">
        <v>126</v>
      </c>
      <c r="B130" s="2" t="s">
        <v>123</v>
      </c>
    </row>
    <row r="131" spans="1:2" x14ac:dyDescent="0.25">
      <c r="A131" s="1">
        <v>127</v>
      </c>
      <c r="B131" s="2" t="s">
        <v>124</v>
      </c>
    </row>
    <row r="132" spans="1:2" x14ac:dyDescent="0.25">
      <c r="A132" s="1">
        <v>128</v>
      </c>
      <c r="B132" s="2" t="s">
        <v>125</v>
      </c>
    </row>
    <row r="133" spans="1:2" x14ac:dyDescent="0.25">
      <c r="A133" s="1">
        <v>129</v>
      </c>
      <c r="B133" s="2" t="s">
        <v>126</v>
      </c>
    </row>
    <row r="134" spans="1:2" x14ac:dyDescent="0.25">
      <c r="A134" s="1">
        <v>130</v>
      </c>
      <c r="B134" s="2" t="s">
        <v>127</v>
      </c>
    </row>
    <row r="135" spans="1:2" x14ac:dyDescent="0.25">
      <c r="A135" s="1">
        <v>131</v>
      </c>
      <c r="B135" s="2" t="s">
        <v>128</v>
      </c>
    </row>
    <row r="136" spans="1:2" x14ac:dyDescent="0.25">
      <c r="A136" s="1">
        <v>132</v>
      </c>
      <c r="B136" s="2" t="s">
        <v>129</v>
      </c>
    </row>
    <row r="137" spans="1:2" x14ac:dyDescent="0.25">
      <c r="A137" s="1">
        <v>133</v>
      </c>
      <c r="B137" s="2" t="s">
        <v>130</v>
      </c>
    </row>
    <row r="138" spans="1:2" x14ac:dyDescent="0.25">
      <c r="A138" s="1">
        <v>134</v>
      </c>
      <c r="B138" s="2" t="s">
        <v>131</v>
      </c>
    </row>
    <row r="139" spans="1:2" x14ac:dyDescent="0.25">
      <c r="A139" s="1">
        <v>135</v>
      </c>
      <c r="B139" s="2" t="s">
        <v>132</v>
      </c>
    </row>
    <row r="140" spans="1:2" x14ac:dyDescent="0.25">
      <c r="A140" s="1">
        <v>136</v>
      </c>
      <c r="B140" s="2" t="s">
        <v>133</v>
      </c>
    </row>
    <row r="141" spans="1:2" x14ac:dyDescent="0.25">
      <c r="A141" s="1">
        <v>137</v>
      </c>
      <c r="B141" s="2" t="s">
        <v>134</v>
      </c>
    </row>
    <row r="142" spans="1:2" x14ac:dyDescent="0.25">
      <c r="A142" s="1">
        <v>138</v>
      </c>
      <c r="B142" s="2" t="s">
        <v>135</v>
      </c>
    </row>
    <row r="143" spans="1:2" x14ac:dyDescent="0.25">
      <c r="A143" s="1">
        <v>139</v>
      </c>
      <c r="B143" s="2" t="s">
        <v>136</v>
      </c>
    </row>
    <row r="144" spans="1:2" x14ac:dyDescent="0.25">
      <c r="A144" s="1">
        <v>140</v>
      </c>
      <c r="B144" s="2" t="s">
        <v>137</v>
      </c>
    </row>
    <row r="145" spans="1:2" x14ac:dyDescent="0.25">
      <c r="A145" s="1">
        <v>141</v>
      </c>
      <c r="B145" s="2" t="s">
        <v>138</v>
      </c>
    </row>
    <row r="146" spans="1:2" x14ac:dyDescent="0.25">
      <c r="A146" s="1">
        <v>142</v>
      </c>
      <c r="B146" s="2" t="s">
        <v>139</v>
      </c>
    </row>
    <row r="147" spans="1:2" x14ac:dyDescent="0.25">
      <c r="A147" s="1">
        <v>143</v>
      </c>
      <c r="B147" s="2" t="s">
        <v>140</v>
      </c>
    </row>
    <row r="148" spans="1:2" x14ac:dyDescent="0.25">
      <c r="A148" s="1">
        <v>144</v>
      </c>
      <c r="B148" s="2" t="s">
        <v>141</v>
      </c>
    </row>
    <row r="149" spans="1:2" x14ac:dyDescent="0.25">
      <c r="A149" s="1">
        <v>145</v>
      </c>
      <c r="B149" s="2" t="s">
        <v>142</v>
      </c>
    </row>
    <row r="150" spans="1:2" x14ac:dyDescent="0.25">
      <c r="A150" s="1">
        <v>146</v>
      </c>
      <c r="B150" s="2" t="s">
        <v>143</v>
      </c>
    </row>
    <row r="151" spans="1:2" x14ac:dyDescent="0.25">
      <c r="A151" s="1">
        <v>147</v>
      </c>
      <c r="B151" s="2" t="s">
        <v>144</v>
      </c>
    </row>
    <row r="152" spans="1:2" x14ac:dyDescent="0.25">
      <c r="A152" s="1">
        <v>148</v>
      </c>
      <c r="B152" s="2" t="s">
        <v>145</v>
      </c>
    </row>
    <row r="153" spans="1:2" x14ac:dyDescent="0.25">
      <c r="A153" s="1">
        <v>149</v>
      </c>
      <c r="B153" s="2" t="s">
        <v>146</v>
      </c>
    </row>
    <row r="154" spans="1:2" x14ac:dyDescent="0.25">
      <c r="A154" s="1">
        <v>150</v>
      </c>
      <c r="B154" s="2" t="s">
        <v>147</v>
      </c>
    </row>
    <row r="155" spans="1:2" x14ac:dyDescent="0.25">
      <c r="A155" s="1">
        <v>151</v>
      </c>
      <c r="B155" s="2" t="s">
        <v>148</v>
      </c>
    </row>
    <row r="156" spans="1:2" x14ac:dyDescent="0.25">
      <c r="A156" s="1">
        <v>152</v>
      </c>
      <c r="B156" s="2" t="s">
        <v>149</v>
      </c>
    </row>
    <row r="157" spans="1:2" x14ac:dyDescent="0.25">
      <c r="A157" s="1">
        <v>153</v>
      </c>
      <c r="B157" s="2" t="s">
        <v>150</v>
      </c>
    </row>
    <row r="158" spans="1:2" x14ac:dyDescent="0.25">
      <c r="A158" s="1">
        <v>154</v>
      </c>
      <c r="B158" s="2" t="s">
        <v>151</v>
      </c>
    </row>
    <row r="159" spans="1:2" x14ac:dyDescent="0.25">
      <c r="A159" s="1">
        <v>155</v>
      </c>
      <c r="B159" s="2" t="s">
        <v>152</v>
      </c>
    </row>
    <row r="160" spans="1:2" x14ac:dyDescent="0.25">
      <c r="A160" s="1">
        <v>156</v>
      </c>
      <c r="B160" s="2" t="s">
        <v>153</v>
      </c>
    </row>
    <row r="161" spans="1:2" x14ac:dyDescent="0.25">
      <c r="A161" s="1">
        <v>157</v>
      </c>
      <c r="B161" s="2" t="s">
        <v>154</v>
      </c>
    </row>
    <row r="162" spans="1:2" x14ac:dyDescent="0.25">
      <c r="A162" s="1">
        <v>158</v>
      </c>
      <c r="B162" s="2" t="s">
        <v>155</v>
      </c>
    </row>
    <row r="163" spans="1:2" x14ac:dyDescent="0.25">
      <c r="A163" s="1">
        <v>159</v>
      </c>
      <c r="B163" s="2" t="s">
        <v>156</v>
      </c>
    </row>
    <row r="164" spans="1:2" x14ac:dyDescent="0.25">
      <c r="A164" s="1">
        <v>160</v>
      </c>
      <c r="B164" s="2" t="s">
        <v>157</v>
      </c>
    </row>
    <row r="165" spans="1:2" x14ac:dyDescent="0.25">
      <c r="A165" s="1">
        <v>161</v>
      </c>
      <c r="B165" s="2" t="s">
        <v>158</v>
      </c>
    </row>
    <row r="168" spans="1:2" x14ac:dyDescent="0.25">
      <c r="B168" s="13" t="s">
        <v>162</v>
      </c>
    </row>
  </sheetData>
  <mergeCells count="1">
    <mergeCell ref="A1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 2021</vt:lpstr>
      <vt:lpstr>Лист3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2022-02-25T06:36:40Z</dcterms:modified>
</cp:coreProperties>
</file>